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ABRIL\"/>
    </mc:Choice>
  </mc:AlternateContent>
  <xr:revisionPtr revIDLastSave="0" documentId="8_{6E86D65F-0647-4D4E-B31C-F32DC2E0DB59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<sst xmlns="http://schemas.openxmlformats.org/spreadsheetml/2006/main" count="288" uniqueCount="109">
  <si>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</si>
  <si>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</si>
  <si>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</si>
  <si>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</si>
  <si>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</si>
  <si>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</si>
  <si>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</si>
  <si>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</si>
  <si>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</si>
  <si>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</si>
  <si>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</si>
  <si>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</si>
  <si>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</si>
  <si>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</si>
  <si>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</si>
  <si>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</si>
  <si>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</si>
  <si>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</si>
  <si>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</si>
  <si>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</si>
  <si>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</si>
  <si>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</si>
  <si>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</si>
  <si>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</si>
  <si>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</si>
  <si>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</si>
  <si>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</si>
  <si>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</si>
  <si>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</si>
  <si>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</si>
  <si>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</si>
  <si>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</si>
  <si>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</si>
  <si>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</si>
  <si>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</si>
  <si>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</si>
  <si>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</si>
  <si>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</si>
  <si>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</si>
  <si>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</si>
  <si>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</si>
  <si>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</si>
  <si>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</si>
  <si>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</si>
  <si>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</si>
  <si>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</si>
  <si>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</si>
  <si>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</si>
  <si>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</si>
  <si>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</si>
  <si>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</si>
  <si>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</si>
  <si>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</si>
  <si>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</si>
  <si>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</si>
  <si>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</si>
  <si>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</si>
  <si>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</si>
  <si>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</si>
  <si>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</si>
  <si>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</si>
  <si>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</si>
  <si>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</si>
  <si>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</si>
  <si>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</si>
  <si>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</si>
  <si>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</si>
  <si>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</si>
  <si>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</si>
  <si>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</si>
  <si>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</si>
  <si>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</si>
  <si>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</si>
  <si>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</si>
  <si>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</si>
  <si>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</si>
  <si>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</si>
  <si>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</si>
  <si>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</si>
  <si>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</si>
  <si>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</si>
  <si>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</si>
  <si>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</si>
  <si>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</si>
  <si>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</si>
  <si>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</si>
  <si>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</si>
  <si>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</si>
  <si>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</si>
  <si>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</si>
  <si>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</si>
  <si>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</si>
  <si>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</si>
  <si>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</si>
  <si>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</si>
  <si>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</si>
  <si>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</si>
  <si>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</si>
  <si>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</si>
  <si>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</si>
  <si>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</si>
  <si>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</si>
  <si>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</si>
  <si>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</si>
  <si>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</si>
  <si>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</si>
  <si>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</si>
  <si>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abril del 2024</t>
  </si>
  <si>
    <t>Fecha de imputacion: Hasta el 31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</si>
</sst>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4360333</xdr:colOff>
      <xdr:row>102</xdr:row>
      <xdr:rowOff>169334</xdr:rowOff>
    </xdr:from>
    <xdr:to>
      <xdr:col>2</xdr:col>
      <xdr:colOff>779991</xdr:colOff>
      <xdr:row>109</xdr:row>
      <xdr:rowOff>131234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20870334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topLeftCell="A69" zoomScale="90" zoomScaleNormal="90" workbookViewId="0">
      <selection activeCell="D100" sqref="D100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>D14+D18</f>
        <v>3057567.9</v>
      </c>
      <c r="E13" s="18">
        <f>E14+E18</f>
        <v>3057567.99</v>
      </c>
      <c r="F13" s="18">
        <f>F14+F18</f>
        <v>3057567.99</v>
      </c>
      <c r="G13" s="18">
        <f>G14+G18</f>
        <v>3057567.99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/>
      <c r="I14" s="17"/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/>
      <c r="I18" s="17"/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>SUM(D20:D28)</f>
        <v>460892.15</v>
      </c>
      <c r="E19" s="18">
        <f>SUM(E20:E28)</f>
        <v>1419776.34</v>
      </c>
      <c r="F19" s="18">
        <f>SUM(F20:F28)</f>
        <v>803850.31</v>
      </c>
      <c r="G19" s="18">
        <f>SUM(G20:G28)</f>
        <v>1029018.47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/>
      <c r="I22" s="17"/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/>
      <c r="I24" s="17"/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/>
      <c r="I27" s="17"/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>SUM(E30:E38)</f>
        <v>1475588.12</v>
      </c>
      <c r="F29" s="18">
        <f>SUM(F30:F38)</f>
        <v>1228636.96</v>
      </c>
      <c r="G29" s="18">
        <f>SUM(G30:G38)</f>
        <v>2554525.37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/>
      <c r="I30" s="17"/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/>
      <c r="I31" s="17"/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/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/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/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/>
      <c r="I36" s="17"/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/>
      <c r="I38" s="17"/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0">D13+D19+D29</f>
        <v>3844456.05</v>
      </c>
      <c r="E86" s="10">
        <f>E13+E19+E29+E55</f>
        <v>6102910.4500000002</v>
      </c>
      <c r="F86" s="10">
        <f t="shared" si="0"/>
        <v>5090055.26</v>
      </c>
      <c r="G86" s="10">
        <f t="shared" si="0"/>
        <v>6641111.8300000001</v>
      </c>
      <c r="H86" s="10">
        <f t="shared" si="0"/>
        <v>0</v>
      </c>
      <c r="I86" s="10">
        <f t="shared" si="0"/>
        <v>0</v>
      </c>
      <c r="J86" s="10">
        <f t="shared" si="0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2024-05-23T14:35:34Z</cp:lastPrinted>
  <dcterms:created xsi:type="dcterms:W3CDTF">2021-07-29T18:58:50Z</dcterms:created>
  <dcterms:modified xsi:type="dcterms:W3CDTF">2024-05-23T15:24:24Z</dcterms:modified>
</cp:coreProperties>
</file>