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crondon\Desktop\TRANSPARENCIA\RRHH\Nominas para TRANSPARENCIA\2023\"/>
    </mc:Choice>
  </mc:AlternateContent>
  <xr:revisionPtr revIDLastSave="0" documentId="13_ncr:1_{BA6266DE-1B32-466D-9BEE-5DAB224B52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atados temporal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33" i="1" l="1"/>
</calcChain>
</file>

<file path=xl/sharedStrings.xml><?xml version="1.0" encoding="utf-8"?>
<sst xmlns="http://schemas.openxmlformats.org/spreadsheetml/2006/main" count="56" uniqueCount="33">
  <si>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</si>
  <si>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</si>
  <si>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</si>
  <si>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</si>
  <si>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</si>
  <si>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</si>
  <si>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</si>
  <si>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</si>
  <si>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</si>
  <si>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</si>
  <si>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</si>
  <si>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</si>
  <si>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</si>
  <si>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</si>
  <si>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</si>
  <si>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</si>
  <si>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</si>
  <si>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</si>
  <si>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</si>
  <si>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</si>
  <si>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</si>
  <si>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</si>
  <si>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</si>
  <si>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</si>
  <si>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</si>
  <si>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</si>
  <si>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</si>
  <si>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</si>
  <si>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</si>
  <si>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</si>
  <si>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</si>
  <si>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</si>
  <si>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EMPLEADOS DE CONTRATACIÓN TEMPORAL DE ESTA SVSP., JUNIO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</si>
</sst>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0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4" fontId="0" fillId="0" borderId="2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1390650</xdr:colOff>
      <xdr:row>21</xdr:row>
      <xdr:rowOff>19050</xdr:rowOff>
    </xdr:from>
    <xdr:to>
      <xdr:col>14</xdr:col>
      <xdr:colOff>2028825</xdr:colOff>
      <xdr:row>24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47625</xdr:rowOff>
    </xdr:from>
    <xdr:to>
      <xdr:col>4</xdr:col>
      <xdr:colOff>390525</xdr:colOff>
      <xdr:row>4</xdr:row>
      <xdr:rowOff>142875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6200" y="476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33</xdr:row>
      <xdr:rowOff>114300</xdr:rowOff>
    </xdr:from>
    <xdr:to>
      <xdr:col>3</xdr:col>
      <xdr:colOff>729368</xdr:colOff>
      <xdr:row>40</xdr:row>
      <xdr:rowOff>9525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7B7C5-3385-4550-8964-4B10882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6734175"/>
          <a:ext cx="3215393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tabSelected="1" workbookViewId="0">
      <selection activeCell="I8" sqref="I8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6" width="13.7109375" style="1" customWidth="1"/>
    <col min="7" max="7" width="16.28515625" customWidth="1"/>
    <col min="8" max="8" width="14.7109375" customWidth="1"/>
    <col min="9" max="9" width="10.28515625" customWidth="1"/>
  </cols>
  <sheetData>
    <row r="1" spans="1:9" x14ac:dyDescent="0.25">
      <c r="F1"/>
    </row>
    <row r="2" spans="1:9" x14ac:dyDescent="0.25">
      <c r="F2"/>
    </row>
    <row r="3" spans="1:9" x14ac:dyDescent="0.25">
      <c r="F3"/>
    </row>
    <row r="4" spans="1:9" x14ac:dyDescent="0.25">
      <c r="F4"/>
      <c r="G4" s="4"/>
      <c r="I4" s="11"/>
    </row>
    <row r="5" spans="1:9" x14ac:dyDescent="0.25">
      <c r="F5"/>
      <c r="G5" s="4"/>
    </row>
    <row r="6" spans="1:9" ht="20.25" x14ac:dyDescent="0.3">
      <c r="B6" s="21" t="s">
        <v>30</v>
      </c>
      <c r="C6" s="21"/>
      <c r="D6" s="21"/>
      <c r="E6" s="21"/>
      <c r="F6" s="21"/>
      <c r="G6" s="21"/>
      <c r="H6" s="21"/>
    </row>
    <row r="7" spans="1:9" x14ac:dyDescent="0.25">
      <c r="B7" s="22" t="s">
        <v>29</v>
      </c>
      <c r="C7" s="22"/>
      <c r="D7" s="22"/>
      <c r="E7" s="22"/>
      <c r="F7" s="22"/>
      <c r="G7" s="22"/>
      <c r="H7" s="22"/>
    </row>
    <row r="8" spans="1:9" x14ac:dyDescent="0.25">
      <c r="B8" s="23" t="s">
        <v>31</v>
      </c>
      <c r="C8" s="23"/>
      <c r="D8" s="23"/>
      <c r="E8" s="23"/>
      <c r="F8" s="23"/>
      <c r="G8" s="23"/>
      <c r="H8" s="23"/>
    </row>
    <row r="9" spans="1:9" x14ac:dyDescent="0.25">
      <c r="A9" s="24" t="s">
        <v>32</v>
      </c>
      <c r="B9" s="24"/>
      <c r="C9" s="24"/>
      <c r="D9" s="24"/>
      <c r="E9" s="24"/>
      <c r="F9" s="24"/>
      <c r="G9" s="24"/>
      <c r="H9" s="24"/>
      <c r="I9" s="24"/>
    </row>
    <row r="10" spans="1:9" x14ac:dyDescent="0.25">
      <c r="F10"/>
    </row>
    <row r="11" spans="1:9" ht="31.5" x14ac:dyDescent="0.25">
      <c r="A11" s="12" t="s">
        <v>25</v>
      </c>
      <c r="B11" s="12" t="s">
        <v>23</v>
      </c>
      <c r="C11" s="12" t="s">
        <v>24</v>
      </c>
      <c r="D11" s="15" t="s">
        <v>27</v>
      </c>
      <c r="E11" s="15" t="s">
        <v>28</v>
      </c>
      <c r="F11" s="13" t="s">
        <v>0</v>
      </c>
      <c r="G11" s="13" t="s">
        <v>1</v>
      </c>
      <c r="H11" s="14" t="s">
        <v>2</v>
      </c>
      <c r="I11" s="13" t="s">
        <v>3</v>
      </c>
    </row>
    <row r="12" spans="1:9" ht="15.75" x14ac:dyDescent="0.25">
      <c r="A12" s="6">
        <v>1</v>
      </c>
      <c r="B12" s="5" t="s">
        <v>4</v>
      </c>
      <c r="C12" s="6" t="s">
        <v>5</v>
      </c>
      <c r="D12" s="16">
        <v>44743</v>
      </c>
      <c r="E12" s="16">
        <v>44925</v>
      </c>
      <c r="F12" s="7">
        <v>15800</v>
      </c>
      <c r="G12" s="7">
        <v>15800</v>
      </c>
      <c r="H12" s="8">
        <v>480.32</v>
      </c>
      <c r="I12" s="2">
        <f t="shared" ref="I12:I32" si="0">G12-H12</f>
        <v>15319.68</v>
      </c>
    </row>
    <row r="13" spans="1:9" x14ac:dyDescent="0.25">
      <c r="A13" s="6">
        <v>2</v>
      </c>
      <c r="B13" s="6" t="s">
        <v>6</v>
      </c>
      <c r="C13" s="6" t="s">
        <v>5</v>
      </c>
      <c r="D13" s="16">
        <v>44743</v>
      </c>
      <c r="E13" s="16">
        <v>44925</v>
      </c>
      <c r="F13" s="9">
        <v>10000</v>
      </c>
      <c r="G13" s="9">
        <v>10000</v>
      </c>
      <c r="H13" s="10">
        <v>304</v>
      </c>
      <c r="I13" s="2">
        <f t="shared" si="0"/>
        <v>9696</v>
      </c>
    </row>
    <row r="14" spans="1:9" x14ac:dyDescent="0.25">
      <c r="A14" s="6">
        <v>3</v>
      </c>
      <c r="B14" s="6" t="s">
        <v>7</v>
      </c>
      <c r="C14" s="6" t="s">
        <v>8</v>
      </c>
      <c r="D14" s="16">
        <v>44743</v>
      </c>
      <c r="E14" s="16">
        <v>44925</v>
      </c>
      <c r="F14" s="9">
        <v>14500</v>
      </c>
      <c r="G14" s="9">
        <v>14500</v>
      </c>
      <c r="H14" s="10">
        <v>440.8</v>
      </c>
      <c r="I14" s="2">
        <f t="shared" si="0"/>
        <v>14059.2</v>
      </c>
    </row>
    <row r="15" spans="1:9" x14ac:dyDescent="0.25">
      <c r="A15" s="6">
        <v>4</v>
      </c>
      <c r="B15" s="6" t="s">
        <v>9</v>
      </c>
      <c r="C15" s="6" t="s">
        <v>8</v>
      </c>
      <c r="D15" s="16">
        <v>44743</v>
      </c>
      <c r="E15" s="16">
        <v>44925</v>
      </c>
      <c r="F15" s="9">
        <v>11000</v>
      </c>
      <c r="G15" s="9">
        <v>11000</v>
      </c>
      <c r="H15" s="10">
        <v>334.4</v>
      </c>
      <c r="I15" s="2">
        <f t="shared" si="0"/>
        <v>10665.6</v>
      </c>
    </row>
    <row r="16" spans="1:9" x14ac:dyDescent="0.25">
      <c r="A16" s="6">
        <v>5</v>
      </c>
      <c r="B16" s="6" t="s">
        <v>7</v>
      </c>
      <c r="C16" s="6" t="s">
        <v>8</v>
      </c>
      <c r="D16" s="16">
        <v>44743</v>
      </c>
      <c r="E16" s="16">
        <v>44925</v>
      </c>
      <c r="F16" s="9">
        <v>26300</v>
      </c>
      <c r="G16" s="9">
        <v>26300</v>
      </c>
      <c r="H16" s="10">
        <v>799.52</v>
      </c>
      <c r="I16" s="2">
        <f t="shared" si="0"/>
        <v>25500.48</v>
      </c>
    </row>
    <row r="17" spans="1:21" x14ac:dyDescent="0.25">
      <c r="A17" s="6">
        <v>6</v>
      </c>
      <c r="B17" s="6" t="s">
        <v>10</v>
      </c>
      <c r="C17" s="6" t="s">
        <v>8</v>
      </c>
      <c r="D17" s="16">
        <v>44743</v>
      </c>
      <c r="E17" s="16">
        <v>44925</v>
      </c>
      <c r="F17" s="9">
        <v>13500</v>
      </c>
      <c r="G17" s="9">
        <v>13500</v>
      </c>
      <c r="H17" s="10">
        <v>410.4</v>
      </c>
      <c r="I17" s="2">
        <f t="shared" si="0"/>
        <v>13089.6</v>
      </c>
    </row>
    <row r="18" spans="1:21" x14ac:dyDescent="0.25">
      <c r="A18" s="6">
        <v>8</v>
      </c>
      <c r="B18" s="6" t="s">
        <v>11</v>
      </c>
      <c r="C18" s="6" t="s">
        <v>5</v>
      </c>
      <c r="D18" s="16">
        <v>44743</v>
      </c>
      <c r="E18" s="16">
        <v>44925</v>
      </c>
      <c r="F18" s="9">
        <v>10000</v>
      </c>
      <c r="G18" s="9">
        <v>10000</v>
      </c>
      <c r="H18" s="10">
        <v>304</v>
      </c>
      <c r="I18" s="2">
        <f t="shared" si="0"/>
        <v>9696</v>
      </c>
    </row>
    <row r="19" spans="1:21" x14ac:dyDescent="0.25">
      <c r="A19" s="6">
        <v>9</v>
      </c>
      <c r="B19" s="6" t="s">
        <v>12</v>
      </c>
      <c r="C19" s="6" t="s">
        <v>8</v>
      </c>
      <c r="D19" s="16">
        <v>44743</v>
      </c>
      <c r="E19" s="16">
        <v>44925</v>
      </c>
      <c r="F19" s="9">
        <v>13000</v>
      </c>
      <c r="G19" s="9">
        <v>13000</v>
      </c>
      <c r="H19" s="10">
        <v>395.2</v>
      </c>
      <c r="I19" s="2">
        <f t="shared" si="0"/>
        <v>12604.8</v>
      </c>
    </row>
    <row r="20" spans="1:21" x14ac:dyDescent="0.25">
      <c r="A20" s="6">
        <v>10</v>
      </c>
      <c r="B20" s="6" t="s">
        <v>13</v>
      </c>
      <c r="C20" s="6" t="s">
        <v>8</v>
      </c>
      <c r="D20" s="16">
        <v>44743</v>
      </c>
      <c r="E20" s="16">
        <v>44925</v>
      </c>
      <c r="F20" s="9">
        <v>25600</v>
      </c>
      <c r="G20" s="9">
        <v>25600</v>
      </c>
      <c r="H20" s="10">
        <v>778.24</v>
      </c>
      <c r="I20" s="2">
        <f t="shared" si="0"/>
        <v>24821.759999999998</v>
      </c>
      <c r="R20" s="1"/>
      <c r="S20" s="1"/>
      <c r="T20" s="1"/>
      <c r="U20" s="1"/>
    </row>
    <row r="21" spans="1:21" x14ac:dyDescent="0.25">
      <c r="A21" s="6">
        <v>11</v>
      </c>
      <c r="B21" s="6" t="s">
        <v>14</v>
      </c>
      <c r="C21" s="6" t="s">
        <v>8</v>
      </c>
      <c r="D21" s="16">
        <v>44743</v>
      </c>
      <c r="E21" s="16">
        <v>44925</v>
      </c>
      <c r="F21" s="9">
        <v>24950</v>
      </c>
      <c r="G21" s="9">
        <v>24950</v>
      </c>
      <c r="H21" s="9">
        <v>758.48</v>
      </c>
      <c r="I21" s="2">
        <f t="shared" si="0"/>
        <v>24191.52</v>
      </c>
      <c r="R21" s="1"/>
      <c r="S21" s="1"/>
      <c r="T21" s="1"/>
      <c r="U21" s="1"/>
    </row>
    <row r="22" spans="1:21" x14ac:dyDescent="0.25">
      <c r="A22" s="6">
        <v>12</v>
      </c>
      <c r="B22" s="6" t="s">
        <v>15</v>
      </c>
      <c r="C22" s="6" t="s">
        <v>8</v>
      </c>
      <c r="D22" s="16">
        <v>44743</v>
      </c>
      <c r="E22" s="16">
        <v>44925</v>
      </c>
      <c r="F22" s="9">
        <v>35000</v>
      </c>
      <c r="G22" s="9">
        <v>35000</v>
      </c>
      <c r="H22" s="9">
        <v>1064</v>
      </c>
      <c r="I22" s="2">
        <f t="shared" si="0"/>
        <v>33936</v>
      </c>
      <c r="R22" s="1"/>
      <c r="S22" s="1"/>
      <c r="T22" s="1"/>
      <c r="U22" s="1"/>
    </row>
    <row r="23" spans="1:21" x14ac:dyDescent="0.25">
      <c r="A23" s="6">
        <v>13</v>
      </c>
      <c r="B23" s="6" t="s">
        <v>13</v>
      </c>
      <c r="C23" s="6" t="s">
        <v>8</v>
      </c>
      <c r="D23" s="16">
        <v>44743</v>
      </c>
      <c r="E23" s="16">
        <v>44925</v>
      </c>
      <c r="F23" s="9">
        <v>13000</v>
      </c>
      <c r="G23" s="9">
        <v>13000</v>
      </c>
      <c r="H23" s="9">
        <v>395.2</v>
      </c>
      <c r="I23" s="2">
        <f t="shared" si="0"/>
        <v>12604.8</v>
      </c>
      <c r="R23" s="1"/>
      <c r="S23" s="1"/>
      <c r="T23" s="1"/>
      <c r="U23" s="1"/>
    </row>
    <row r="24" spans="1:21" x14ac:dyDescent="0.25">
      <c r="A24" s="6">
        <v>14</v>
      </c>
      <c r="B24" s="6" t="s">
        <v>16</v>
      </c>
      <c r="C24" s="6" t="s">
        <v>8</v>
      </c>
      <c r="D24" s="16">
        <v>44743</v>
      </c>
      <c r="E24" s="16">
        <v>44925</v>
      </c>
      <c r="F24" s="9">
        <v>21350</v>
      </c>
      <c r="G24" s="9">
        <v>21350</v>
      </c>
      <c r="H24" s="9">
        <v>649.04</v>
      </c>
      <c r="I24" s="2">
        <f t="shared" si="0"/>
        <v>20700.96</v>
      </c>
      <c r="R24" s="1"/>
      <c r="S24" s="1"/>
      <c r="T24" s="1"/>
      <c r="U24" s="1"/>
    </row>
    <row r="25" spans="1:21" x14ac:dyDescent="0.25">
      <c r="A25" s="6">
        <v>15</v>
      </c>
      <c r="B25" s="6" t="s">
        <v>17</v>
      </c>
      <c r="C25" s="6" t="s">
        <v>8</v>
      </c>
      <c r="D25" s="16">
        <v>44743</v>
      </c>
      <c r="E25" s="16">
        <v>44925</v>
      </c>
      <c r="F25" s="9">
        <v>14000</v>
      </c>
      <c r="G25" s="9">
        <v>14000</v>
      </c>
      <c r="H25" s="9">
        <v>425.6</v>
      </c>
      <c r="I25" s="2">
        <f t="shared" si="0"/>
        <v>13574.4</v>
      </c>
      <c r="R25" s="1"/>
      <c r="S25" s="1"/>
      <c r="T25" s="1"/>
      <c r="U25" s="1"/>
    </row>
    <row r="26" spans="1:21" ht="17.25" customHeight="1" x14ac:dyDescent="0.3">
      <c r="A26" s="6">
        <v>16</v>
      </c>
      <c r="B26" s="6" t="s">
        <v>18</v>
      </c>
      <c r="C26" s="6" t="s">
        <v>8</v>
      </c>
      <c r="D26" s="16">
        <v>44743</v>
      </c>
      <c r="E26" s="16">
        <v>44925</v>
      </c>
      <c r="F26" s="9">
        <v>29000</v>
      </c>
      <c r="G26" s="9">
        <v>29000</v>
      </c>
      <c r="H26" s="9">
        <v>881.6</v>
      </c>
      <c r="I26" s="2">
        <f t="shared" si="0"/>
        <v>28118.400000000001</v>
      </c>
      <c r="N26" s="21"/>
      <c r="O26" s="21"/>
      <c r="P26" s="21"/>
      <c r="Q26" s="21"/>
      <c r="R26" s="1"/>
      <c r="S26" s="1"/>
      <c r="T26" s="1"/>
      <c r="U26" s="1"/>
    </row>
    <row r="27" spans="1:21" x14ac:dyDescent="0.25">
      <c r="A27" s="6">
        <v>17</v>
      </c>
      <c r="B27" s="6" t="s">
        <v>19</v>
      </c>
      <c r="C27" s="6" t="s">
        <v>5</v>
      </c>
      <c r="D27" s="16">
        <v>44743</v>
      </c>
      <c r="E27" s="16">
        <v>44925</v>
      </c>
      <c r="F27" s="9">
        <v>10000</v>
      </c>
      <c r="G27" s="9">
        <v>10000</v>
      </c>
      <c r="H27" s="9">
        <v>304</v>
      </c>
      <c r="I27" s="2">
        <f t="shared" si="0"/>
        <v>9696</v>
      </c>
      <c r="N27" s="22"/>
      <c r="O27" s="22"/>
      <c r="P27" s="22"/>
      <c r="Q27" s="22"/>
      <c r="R27" s="1"/>
      <c r="S27" s="1"/>
      <c r="T27" s="1"/>
      <c r="U27" s="1"/>
    </row>
    <row r="28" spans="1:21" ht="15.75" x14ac:dyDescent="0.25">
      <c r="A28" s="6">
        <v>18</v>
      </c>
      <c r="B28" s="6" t="s">
        <v>10</v>
      </c>
      <c r="C28" s="6" t="s">
        <v>8</v>
      </c>
      <c r="D28" s="16">
        <v>44743</v>
      </c>
      <c r="E28" s="16">
        <v>44925</v>
      </c>
      <c r="F28" s="9">
        <v>15000</v>
      </c>
      <c r="G28" s="9">
        <v>15000</v>
      </c>
      <c r="H28" s="9">
        <v>456</v>
      </c>
      <c r="I28" s="2">
        <f t="shared" si="0"/>
        <v>14544</v>
      </c>
      <c r="N28" s="20"/>
      <c r="O28" s="20"/>
      <c r="P28" s="20"/>
      <c r="Q28" s="20"/>
      <c r="R28" s="1"/>
      <c r="S28" s="1"/>
      <c r="T28" s="1"/>
      <c r="U28" s="1"/>
    </row>
    <row r="29" spans="1:21" ht="15.75" x14ac:dyDescent="0.25">
      <c r="A29" s="6">
        <v>19</v>
      </c>
      <c r="B29" s="6" t="s">
        <v>20</v>
      </c>
      <c r="C29" s="6" t="s">
        <v>8</v>
      </c>
      <c r="D29" s="16">
        <v>44743</v>
      </c>
      <c r="E29" s="16">
        <v>44925</v>
      </c>
      <c r="F29" s="9">
        <v>15000</v>
      </c>
      <c r="G29" s="9">
        <v>15000</v>
      </c>
      <c r="H29" s="9">
        <v>456</v>
      </c>
      <c r="I29" s="2">
        <f t="shared" si="0"/>
        <v>14544</v>
      </c>
      <c r="N29" s="3"/>
      <c r="O29" s="3"/>
      <c r="P29" s="3"/>
      <c r="Q29" s="3"/>
      <c r="R29" s="1"/>
      <c r="S29" s="1"/>
      <c r="T29" s="1"/>
      <c r="U29" s="1"/>
    </row>
    <row r="30" spans="1:21" x14ac:dyDescent="0.25">
      <c r="A30" s="6">
        <v>20</v>
      </c>
      <c r="B30" s="6" t="s">
        <v>13</v>
      </c>
      <c r="C30" s="6" t="s">
        <v>5</v>
      </c>
      <c r="D30" s="16">
        <v>44743</v>
      </c>
      <c r="E30" s="16">
        <v>44925</v>
      </c>
      <c r="F30" s="9">
        <v>10000</v>
      </c>
      <c r="G30" s="9">
        <v>10000</v>
      </c>
      <c r="H30" s="9">
        <v>304</v>
      </c>
      <c r="I30" s="2">
        <f t="shared" si="0"/>
        <v>9696</v>
      </c>
      <c r="R30" s="1"/>
      <c r="S30" s="1"/>
      <c r="T30" s="1"/>
      <c r="U30" s="1"/>
    </row>
    <row r="31" spans="1:21" x14ac:dyDescent="0.25">
      <c r="A31" s="6">
        <v>21</v>
      </c>
      <c r="B31" s="6" t="s">
        <v>21</v>
      </c>
      <c r="C31" s="6" t="s">
        <v>8</v>
      </c>
      <c r="D31" s="16">
        <v>44743</v>
      </c>
      <c r="E31" s="16">
        <v>44925</v>
      </c>
      <c r="F31" s="9">
        <v>19950</v>
      </c>
      <c r="G31" s="9">
        <v>19950</v>
      </c>
      <c r="H31" s="9">
        <v>606.48</v>
      </c>
      <c r="I31" s="2">
        <f t="shared" si="0"/>
        <v>19343.52</v>
      </c>
      <c r="R31" s="1"/>
      <c r="S31" s="1"/>
      <c r="T31" s="1"/>
      <c r="U31" s="1"/>
    </row>
    <row r="32" spans="1:21" x14ac:dyDescent="0.25">
      <c r="A32" s="6">
        <v>22</v>
      </c>
      <c r="B32" s="6" t="s">
        <v>22</v>
      </c>
      <c r="C32" s="6" t="s">
        <v>8</v>
      </c>
      <c r="D32" s="16">
        <v>44743</v>
      </c>
      <c r="E32" s="16">
        <v>44925</v>
      </c>
      <c r="F32" s="2">
        <v>25600</v>
      </c>
      <c r="G32" s="2">
        <v>25600</v>
      </c>
      <c r="H32" s="6">
        <v>778.24</v>
      </c>
      <c r="I32" s="2">
        <f t="shared" si="0"/>
        <v>24821.759999999998</v>
      </c>
    </row>
    <row r="33" spans="4:9" x14ac:dyDescent="0.25">
      <c r="D33" s="17"/>
      <c r="F33" s="18" t="s">
        <v>26</v>
      </c>
      <c r="G33" s="19">
        <f>SUM(G12:G32)</f>
        <v>372550</v>
      </c>
      <c r="H33" s="19">
        <f>SUM(H12:H32)</f>
        <v>11325.52</v>
      </c>
      <c r="I33" s="19">
        <f>SUM(I11:I32)</f>
        <v>361224.48000000004</v>
      </c>
    </row>
  </sheetData>
  <mergeCells count="7">
    <mergeCell ref="N28:Q28"/>
    <mergeCell ref="N26:Q26"/>
    <mergeCell ref="N27:Q27"/>
    <mergeCell ref="B6:H6"/>
    <mergeCell ref="B7:H7"/>
    <mergeCell ref="B8:H8"/>
    <mergeCell ref="A9:I9"/>
  </mergeCells>
  <pageMargins left="0.39" right="0.35" top="0.75" bottom="0.4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 temporal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2023-07-06T15:13:42Z</cp:lastPrinted>
  <dcterms:created xsi:type="dcterms:W3CDTF">2021-11-15T17:51:23Z</dcterms:created>
  <dcterms:modified xsi:type="dcterms:W3CDTF">2023-07-06T15:14:03Z</dcterms:modified>
</cp:coreProperties>
</file>