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5\"/>
    </mc:Choice>
  </mc:AlternateContent>
  <xr:revisionPtr revIDLastSave="0" documentId="8_{61202AED-3E51-478A-823C-35072F73A5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7" i="1"/>
  <c r="L27" i="1" s="1"/>
  <c r="K29" i="1"/>
  <c r="L29" i="1" s="1"/>
  <c r="K31" i="1"/>
  <c r="L31" i="1" s="1"/>
  <c r="K33" i="1"/>
  <c r="L33" i="1" s="1"/>
  <c r="J34" i="1"/>
  <c r="H14" i="1"/>
  <c r="K14" i="1" s="1"/>
  <c r="L14" i="1" s="1"/>
  <c r="H15" i="1"/>
  <c r="H16" i="1"/>
  <c r="K16" i="1" s="1"/>
  <c r="L16" i="1" s="1"/>
  <c r="H17" i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H24" i="1"/>
  <c r="K24" i="1" s="1"/>
  <c r="L24" i="1" s="1"/>
  <c r="H25" i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H32" i="1"/>
  <c r="K32" i="1" s="1"/>
  <c r="L32" i="1" s="1"/>
  <c r="H33" i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<sst xmlns="http://schemas.openxmlformats.org/spreadsheetml/2006/main" count="103" uniqueCount="37">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</sst>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619125</xdr:colOff>
      <xdr:row>34</xdr:row>
      <xdr:rowOff>171450</xdr:rowOff>
    </xdr:from>
    <xdr:to>
      <xdr:col>7</xdr:col>
      <xdr:colOff>295275</xdr:colOff>
      <xdr:row>40</xdr:row>
      <xdr:rowOff>28575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0D58904F-50F7-4D37-8ECA-E8FEBB1D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7153275"/>
          <a:ext cx="300990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10" sqref="A10:L10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30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29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31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25</v>
      </c>
      <c r="B12" s="11" t="s">
        <v>23</v>
      </c>
      <c r="C12" s="11" t="s">
        <v>24</v>
      </c>
      <c r="D12" s="14" t="s">
        <v>27</v>
      </c>
      <c r="E12" s="14" t="s">
        <v>28</v>
      </c>
      <c r="F12" s="12" t="s">
        <v>0</v>
      </c>
      <c r="G12" s="20" t="s">
        <v>32</v>
      </c>
      <c r="H12" s="20" t="s">
        <v>33</v>
      </c>
      <c r="I12" s="20" t="s">
        <v>34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4</v>
      </c>
      <c r="C13" s="6" t="s">
        <v>5</v>
      </c>
      <c r="D13" s="15">
        <v>45659</v>
      </c>
      <c r="E13" s="15">
        <v>45809</v>
      </c>
      <c r="F13" s="7">
        <v>15800</v>
      </c>
      <c r="G13" s="21" t="s">
        <v>35</v>
      </c>
      <c r="H13" s="6">
        <f>F13*H$11</f>
        <v>480.32</v>
      </c>
      <c r="I13" s="21" t="s">
        <v>35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6</v>
      </c>
      <c r="C14" s="6" t="s">
        <v>5</v>
      </c>
      <c r="D14" s="15">
        <v>45659</v>
      </c>
      <c r="E14" s="15">
        <v>45809</v>
      </c>
      <c r="F14" s="9">
        <v>10000</v>
      </c>
      <c r="G14" s="21" t="s">
        <v>35</v>
      </c>
      <c r="H14" s="6">
        <f t="shared" ref="H14:H33" si="0">F14*H$11</f>
        <v>304</v>
      </c>
      <c r="I14" s="21" t="s">
        <v>35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7</v>
      </c>
      <c r="C15" s="6" t="s">
        <v>8</v>
      </c>
      <c r="D15" s="15">
        <v>45659</v>
      </c>
      <c r="E15" s="15">
        <v>45809</v>
      </c>
      <c r="F15" s="9">
        <v>14500</v>
      </c>
      <c r="G15" s="22" t="s">
        <v>35</v>
      </c>
      <c r="H15" s="6">
        <f t="shared" si="0"/>
        <v>440.8</v>
      </c>
      <c r="I15" s="21" t="s">
        <v>35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9</v>
      </c>
      <c r="C16" s="6" t="s">
        <v>8</v>
      </c>
      <c r="D16" s="15">
        <v>45659</v>
      </c>
      <c r="E16" s="15">
        <v>45809</v>
      </c>
      <c r="F16" s="9">
        <v>11000</v>
      </c>
      <c r="G16" s="22" t="s">
        <v>35</v>
      </c>
      <c r="H16" s="6">
        <f t="shared" si="0"/>
        <v>334.4</v>
      </c>
      <c r="I16" s="21" t="s">
        <v>35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7</v>
      </c>
      <c r="C17" s="6" t="s">
        <v>8</v>
      </c>
      <c r="D17" s="15">
        <v>45659</v>
      </c>
      <c r="E17" s="15">
        <v>45809</v>
      </c>
      <c r="F17" s="9">
        <v>26300</v>
      </c>
      <c r="G17" s="22" t="s">
        <v>35</v>
      </c>
      <c r="H17" s="6">
        <f t="shared" si="0"/>
        <v>799.52</v>
      </c>
      <c r="I17" s="21" t="s">
        <v>35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10</v>
      </c>
      <c r="C18" s="6" t="s">
        <v>8</v>
      </c>
      <c r="D18" s="15">
        <v>45659</v>
      </c>
      <c r="E18" s="15">
        <v>45809</v>
      </c>
      <c r="F18" s="9">
        <v>13500</v>
      </c>
      <c r="G18" s="22" t="s">
        <v>35</v>
      </c>
      <c r="H18" s="6">
        <f t="shared" si="0"/>
        <v>410.4</v>
      </c>
      <c r="I18" s="21" t="s">
        <v>35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11</v>
      </c>
      <c r="C19" s="6" t="s">
        <v>5</v>
      </c>
      <c r="D19" s="15">
        <v>45659</v>
      </c>
      <c r="E19" s="15">
        <v>45809</v>
      </c>
      <c r="F19" s="9">
        <v>10000</v>
      </c>
      <c r="G19" s="22" t="s">
        <v>35</v>
      </c>
      <c r="H19" s="6">
        <f t="shared" si="0"/>
        <v>304</v>
      </c>
      <c r="I19" s="21" t="s">
        <v>35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12</v>
      </c>
      <c r="C20" s="6" t="s">
        <v>8</v>
      </c>
      <c r="D20" s="15">
        <v>45659</v>
      </c>
      <c r="E20" s="15">
        <v>45809</v>
      </c>
      <c r="F20" s="9">
        <v>13000</v>
      </c>
      <c r="G20" s="22" t="s">
        <v>35</v>
      </c>
      <c r="H20" s="6">
        <f t="shared" si="0"/>
        <v>395.2</v>
      </c>
      <c r="I20" s="21" t="s">
        <v>35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13</v>
      </c>
      <c r="C21" s="6" t="s">
        <v>8</v>
      </c>
      <c r="D21" s="15">
        <v>45659</v>
      </c>
      <c r="E21" s="15">
        <v>45809</v>
      </c>
      <c r="F21" s="9">
        <v>25600</v>
      </c>
      <c r="G21" s="22" t="s">
        <v>35</v>
      </c>
      <c r="H21" s="6">
        <f t="shared" si="0"/>
        <v>778.24</v>
      </c>
      <c r="I21" s="21" t="s">
        <v>35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14</v>
      </c>
      <c r="C22" s="6" t="s">
        <v>8</v>
      </c>
      <c r="D22" s="15">
        <v>45659</v>
      </c>
      <c r="E22" s="15">
        <v>45809</v>
      </c>
      <c r="F22" s="9">
        <v>24950</v>
      </c>
      <c r="G22" s="22" t="s">
        <v>35</v>
      </c>
      <c r="H22" s="6">
        <f t="shared" si="0"/>
        <v>758.48</v>
      </c>
      <c r="I22" s="21" t="s">
        <v>35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15</v>
      </c>
      <c r="C23" s="6" t="s">
        <v>8</v>
      </c>
      <c r="D23" s="15">
        <v>45659</v>
      </c>
      <c r="E23" s="15">
        <v>45809</v>
      </c>
      <c r="F23" s="9">
        <v>35000</v>
      </c>
      <c r="G23" s="22" t="s">
        <v>35</v>
      </c>
      <c r="H23" s="6">
        <f t="shared" si="0"/>
        <v>1064</v>
      </c>
      <c r="I23" s="21" t="s">
        <v>35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13</v>
      </c>
      <c r="C24" s="6" t="s">
        <v>8</v>
      </c>
      <c r="D24" s="15">
        <v>45659</v>
      </c>
      <c r="E24" s="15">
        <v>45809</v>
      </c>
      <c r="F24" s="9">
        <v>13000</v>
      </c>
      <c r="G24" s="22" t="s">
        <v>35</v>
      </c>
      <c r="H24" s="6">
        <f t="shared" si="0"/>
        <v>395.2</v>
      </c>
      <c r="I24" s="21" t="s">
        <v>35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16</v>
      </c>
      <c r="C25" s="6" t="s">
        <v>8</v>
      </c>
      <c r="D25" s="15">
        <v>45659</v>
      </c>
      <c r="E25" s="15">
        <v>45809</v>
      </c>
      <c r="F25" s="9">
        <v>21350</v>
      </c>
      <c r="G25" s="22" t="s">
        <v>35</v>
      </c>
      <c r="H25" s="6">
        <f t="shared" si="0"/>
        <v>649.04</v>
      </c>
      <c r="I25" s="21" t="s">
        <v>35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17</v>
      </c>
      <c r="C26" s="6" t="s">
        <v>8</v>
      </c>
      <c r="D26" s="15">
        <v>45659</v>
      </c>
      <c r="E26" s="15">
        <v>45809</v>
      </c>
      <c r="F26" s="9">
        <v>14000</v>
      </c>
      <c r="G26" s="22" t="s">
        <v>35</v>
      </c>
      <c r="H26" s="6">
        <f t="shared" si="0"/>
        <v>425.6</v>
      </c>
      <c r="I26" s="21" t="s">
        <v>35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18</v>
      </c>
      <c r="C27" s="6" t="s">
        <v>8</v>
      </c>
      <c r="D27" s="15">
        <v>45659</v>
      </c>
      <c r="E27" s="15">
        <v>45809</v>
      </c>
      <c r="F27" s="1">
        <v>29950</v>
      </c>
      <c r="G27" s="22" t="s">
        <v>35</v>
      </c>
      <c r="H27" s="6">
        <f t="shared" si="0"/>
        <v>910.48</v>
      </c>
      <c r="I27" s="21" t="s">
        <v>35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19</v>
      </c>
      <c r="C28" s="6" t="s">
        <v>5</v>
      </c>
      <c r="D28" s="15">
        <v>45659</v>
      </c>
      <c r="E28" s="15">
        <v>45809</v>
      </c>
      <c r="F28" s="9">
        <v>10000</v>
      </c>
      <c r="G28" s="22" t="s">
        <v>35</v>
      </c>
      <c r="H28" s="6">
        <f t="shared" si="0"/>
        <v>304</v>
      </c>
      <c r="I28" s="21" t="s">
        <v>35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10</v>
      </c>
      <c r="C29" s="6" t="s">
        <v>8</v>
      </c>
      <c r="D29" s="15">
        <v>45659</v>
      </c>
      <c r="E29" s="15">
        <v>45809</v>
      </c>
      <c r="F29" s="9">
        <v>15000</v>
      </c>
      <c r="G29" s="22" t="s">
        <v>35</v>
      </c>
      <c r="H29" s="6">
        <f t="shared" si="0"/>
        <v>456</v>
      </c>
      <c r="I29" s="21" t="s">
        <v>35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20</v>
      </c>
      <c r="C30" s="6" t="s">
        <v>8</v>
      </c>
      <c r="D30" s="15">
        <v>45659</v>
      </c>
      <c r="E30" s="15">
        <v>45809</v>
      </c>
      <c r="F30" s="9">
        <v>15000</v>
      </c>
      <c r="G30" s="22" t="s">
        <v>35</v>
      </c>
      <c r="H30" s="6">
        <f t="shared" si="0"/>
        <v>456</v>
      </c>
      <c r="I30" s="21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13</v>
      </c>
      <c r="C31" s="6" t="s">
        <v>5</v>
      </c>
      <c r="D31" s="15">
        <v>45659</v>
      </c>
      <c r="E31" s="15">
        <v>45809</v>
      </c>
      <c r="F31" s="9">
        <v>10000</v>
      </c>
      <c r="G31" s="22" t="s">
        <v>35</v>
      </c>
      <c r="H31" s="6">
        <f t="shared" si="0"/>
        <v>304</v>
      </c>
      <c r="I31" s="21" t="s">
        <v>35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21</v>
      </c>
      <c r="C32" s="6" t="s">
        <v>8</v>
      </c>
      <c r="D32" s="15">
        <v>45659</v>
      </c>
      <c r="E32" s="15">
        <v>45809</v>
      </c>
      <c r="F32" s="9">
        <v>19000</v>
      </c>
      <c r="G32" s="22" t="s">
        <v>35</v>
      </c>
      <c r="H32" s="6">
        <f t="shared" si="0"/>
        <v>577.6</v>
      </c>
      <c r="I32" s="21" t="s">
        <v>35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22</v>
      </c>
      <c r="C33" s="6" t="s">
        <v>8</v>
      </c>
      <c r="D33" s="15">
        <v>45659</v>
      </c>
      <c r="E33" s="15">
        <v>45809</v>
      </c>
      <c r="F33" s="2">
        <v>25600</v>
      </c>
      <c r="G33" s="23" t="s">
        <v>35</v>
      </c>
      <c r="H33" s="6">
        <f t="shared" si="0"/>
        <v>778.24</v>
      </c>
      <c r="I33" s="21" t="s">
        <v>35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26</v>
      </c>
      <c r="G34" s="24" t="s">
        <v>35</v>
      </c>
      <c r="H34" s="24">
        <f>SUM(H13:H33)</f>
        <v>11325.52</v>
      </c>
      <c r="I34" s="21" t="s">
        <v>35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2025-03-21T15:34:34Z</cp:lastPrinted>
  <dcterms:created xsi:type="dcterms:W3CDTF">2021-11-15T17:51:23Z</dcterms:created>
  <dcterms:modified xsi:type="dcterms:W3CDTF">2025-04-21T19:02:53Z</dcterms:modified>
</cp:coreProperties>
</file>